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<sst xmlns="http://schemas.openxmlformats.org/spreadsheetml/2006/main" count="34" uniqueCount="26">
  <si>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洛龙区2025年3月农村低保资金分配表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</si>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</sst>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H8" sqref="H8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5"/>
      <c r="F2" s="4" t="s">
        <v>5</v>
      </c>
      <c r="G2" s="5"/>
      <c r="H2" s="4" t="s">
        <v>6</v>
      </c>
      <c r="I2" s="14"/>
      <c r="J2" s="14"/>
      <c r="K2" s="14"/>
      <c r="L2" s="14"/>
      <c r="M2" s="14"/>
      <c r="N2" s="14"/>
      <c r="O2" s="14"/>
      <c r="P2" s="5"/>
      <c r="Q2" s="3" t="s">
        <v>7</v>
      </c>
    </row>
    <row r="3" spans="1:17">
      <c r="A3" s="3"/>
      <c r="B3" s="3"/>
      <c r="C3" s="3"/>
      <c r="D3" s="6" t="s">
        <v>2</v>
      </c>
      <c r="E3" s="6" t="s">
        <v>3</v>
      </c>
      <c r="F3" s="6" t="s">
        <v>2</v>
      </c>
      <c r="G3" s="6" t="s">
        <v>3</v>
      </c>
      <c r="H3" s="7" t="s">
        <v>8</v>
      </c>
      <c r="I3" s="15" t="s">
        <v>9</v>
      </c>
      <c r="J3" s="7" t="s">
        <v>10</v>
      </c>
      <c r="K3" s="7" t="s">
        <v>11</v>
      </c>
      <c r="L3" s="15" t="s">
        <v>9</v>
      </c>
      <c r="M3" s="7" t="s">
        <v>10</v>
      </c>
      <c r="N3" s="7" t="s">
        <v>12</v>
      </c>
      <c r="O3" s="15" t="s">
        <v>9</v>
      </c>
      <c r="P3" s="16" t="s">
        <v>10</v>
      </c>
      <c r="Q3" s="3"/>
    </row>
    <row r="4" spans="1:17">
      <c r="A4" s="3"/>
      <c r="B4" s="3"/>
      <c r="C4" s="3"/>
      <c r="D4" s="8"/>
      <c r="E4" s="8"/>
      <c r="F4" s="8"/>
      <c r="G4" s="8"/>
      <c r="H4" s="9"/>
      <c r="I4" s="15"/>
      <c r="J4" s="9"/>
      <c r="K4" s="9"/>
      <c r="L4" s="15"/>
      <c r="M4" s="9"/>
      <c r="N4" s="9"/>
      <c r="O4" s="15"/>
      <c r="P4" s="17"/>
      <c r="Q4" s="3"/>
    </row>
    <row r="5" ht="25" customHeight="1" spans="1:17">
      <c r="A5" s="10" t="s">
        <v>13</v>
      </c>
      <c r="B5" s="11">
        <v>117</v>
      </c>
      <c r="C5" s="11">
        <v>151</v>
      </c>
      <c r="D5" s="11">
        <v>0</v>
      </c>
      <c r="E5" s="11">
        <v>0</v>
      </c>
      <c r="F5" s="11">
        <v>2</v>
      </c>
      <c r="G5" s="11">
        <v>2</v>
      </c>
      <c r="H5" s="12">
        <v>29</v>
      </c>
      <c r="I5" s="11">
        <v>440</v>
      </c>
      <c r="J5" s="11">
        <f t="shared" ref="J5:J17" si="0">H5*I5</f>
        <v>12760</v>
      </c>
      <c r="K5" s="11">
        <v>116</v>
      </c>
      <c r="L5" s="11">
        <v>230</v>
      </c>
      <c r="M5" s="11">
        <f t="shared" ref="M5:M17" si="1">K5*L5</f>
        <v>26680</v>
      </c>
      <c r="N5" s="11">
        <v>6</v>
      </c>
      <c r="O5" s="11">
        <v>200</v>
      </c>
      <c r="P5" s="11">
        <f t="shared" ref="P5:P17" si="2">N5*O5</f>
        <v>1200</v>
      </c>
      <c r="Q5" s="11">
        <f>J5+M5+P5</f>
        <v>40640</v>
      </c>
    </row>
    <row r="6" ht="25" customHeight="1" spans="1:17">
      <c r="A6" s="10" t="s">
        <v>14</v>
      </c>
      <c r="B6" s="11">
        <v>3</v>
      </c>
      <c r="C6" s="11">
        <v>3</v>
      </c>
      <c r="D6" s="11">
        <v>0</v>
      </c>
      <c r="E6" s="11">
        <v>0</v>
      </c>
      <c r="F6" s="11">
        <v>0</v>
      </c>
      <c r="G6" s="11">
        <v>0</v>
      </c>
      <c r="H6" s="12">
        <v>2</v>
      </c>
      <c r="I6" s="11">
        <v>440</v>
      </c>
      <c r="J6" s="11">
        <f t="shared" si="0"/>
        <v>880</v>
      </c>
      <c r="K6" s="11">
        <v>1</v>
      </c>
      <c r="L6" s="11">
        <v>230</v>
      </c>
      <c r="M6" s="11">
        <f t="shared" si="1"/>
        <v>230</v>
      </c>
      <c r="N6" s="11">
        <v>0</v>
      </c>
      <c r="O6" s="11">
        <v>200</v>
      </c>
      <c r="P6" s="11">
        <f t="shared" si="2"/>
        <v>0</v>
      </c>
      <c r="Q6" s="11">
        <f t="shared" ref="Q5:Q16" si="3">J6+M6+P6</f>
        <v>1110</v>
      </c>
    </row>
    <row r="7" ht="25" customHeight="1" spans="1:17">
      <c r="A7" s="10" t="s">
        <v>15</v>
      </c>
      <c r="B7" s="11">
        <v>271</v>
      </c>
      <c r="C7" s="11">
        <v>358</v>
      </c>
      <c r="D7" s="11">
        <v>1</v>
      </c>
      <c r="E7" s="11">
        <v>1</v>
      </c>
      <c r="F7" s="11">
        <v>37</v>
      </c>
      <c r="G7" s="11">
        <v>62</v>
      </c>
      <c r="H7" s="12">
        <v>70</v>
      </c>
      <c r="I7" s="11">
        <v>440</v>
      </c>
      <c r="J7" s="11">
        <f t="shared" si="0"/>
        <v>30800</v>
      </c>
      <c r="K7" s="11">
        <v>261</v>
      </c>
      <c r="L7" s="11">
        <v>230</v>
      </c>
      <c r="M7" s="11">
        <f t="shared" si="1"/>
        <v>60030</v>
      </c>
      <c r="N7" s="11">
        <v>27</v>
      </c>
      <c r="O7" s="11">
        <v>200</v>
      </c>
      <c r="P7" s="11">
        <f t="shared" si="2"/>
        <v>5400</v>
      </c>
      <c r="Q7" s="11">
        <f t="shared" si="3"/>
        <v>96230</v>
      </c>
    </row>
    <row r="8" ht="25" customHeight="1" spans="1:17">
      <c r="A8" s="10" t="s">
        <v>16</v>
      </c>
      <c r="B8" s="11">
        <v>60</v>
      </c>
      <c r="C8" s="11">
        <v>61</v>
      </c>
      <c r="D8" s="11">
        <v>0</v>
      </c>
      <c r="E8" s="11">
        <v>0</v>
      </c>
      <c r="F8" s="11">
        <v>0</v>
      </c>
      <c r="G8" s="11">
        <v>0</v>
      </c>
      <c r="H8" s="12">
        <v>17</v>
      </c>
      <c r="I8" s="11">
        <v>440</v>
      </c>
      <c r="J8" s="11">
        <f t="shared" si="0"/>
        <v>7480</v>
      </c>
      <c r="K8" s="11">
        <v>37</v>
      </c>
      <c r="L8" s="11">
        <v>230</v>
      </c>
      <c r="M8" s="11">
        <f t="shared" si="1"/>
        <v>8510</v>
      </c>
      <c r="N8" s="11">
        <v>7</v>
      </c>
      <c r="O8" s="11">
        <v>200</v>
      </c>
      <c r="P8" s="11">
        <f t="shared" si="2"/>
        <v>1400</v>
      </c>
      <c r="Q8" s="11">
        <f t="shared" si="3"/>
        <v>17390</v>
      </c>
    </row>
    <row r="9" ht="25" customHeight="1" spans="1:17">
      <c r="A9" s="10" t="s">
        <v>17</v>
      </c>
      <c r="B9" s="11">
        <v>271</v>
      </c>
      <c r="C9" s="11">
        <v>374</v>
      </c>
      <c r="D9" s="11">
        <v>6</v>
      </c>
      <c r="E9" s="11">
        <v>12</v>
      </c>
      <c r="F9" s="11">
        <v>5</v>
      </c>
      <c r="G9" s="11">
        <v>7</v>
      </c>
      <c r="H9" s="12">
        <v>233</v>
      </c>
      <c r="I9" s="11">
        <v>440</v>
      </c>
      <c r="J9" s="11">
        <f t="shared" si="0"/>
        <v>102520</v>
      </c>
      <c r="K9" s="11">
        <v>132</v>
      </c>
      <c r="L9" s="11">
        <v>230</v>
      </c>
      <c r="M9" s="11">
        <f t="shared" si="1"/>
        <v>30360</v>
      </c>
      <c r="N9" s="11">
        <v>9</v>
      </c>
      <c r="O9" s="11">
        <v>200</v>
      </c>
      <c r="P9" s="11">
        <f t="shared" si="2"/>
        <v>1800</v>
      </c>
      <c r="Q9" s="11">
        <f t="shared" si="3"/>
        <v>134680</v>
      </c>
    </row>
    <row r="10" ht="25" customHeight="1" spans="1:17">
      <c r="A10" s="10" t="s">
        <v>18</v>
      </c>
      <c r="B10" s="11">
        <v>54</v>
      </c>
      <c r="C10" s="11">
        <v>56</v>
      </c>
      <c r="D10" s="11">
        <v>0</v>
      </c>
      <c r="E10" s="11">
        <v>0</v>
      </c>
      <c r="F10" s="11">
        <v>1</v>
      </c>
      <c r="G10" s="11">
        <v>1</v>
      </c>
      <c r="H10" s="13">
        <v>22</v>
      </c>
      <c r="I10" s="11">
        <v>440</v>
      </c>
      <c r="J10" s="11">
        <f t="shared" si="0"/>
        <v>9680</v>
      </c>
      <c r="K10" s="11">
        <v>32</v>
      </c>
      <c r="L10" s="11">
        <v>230</v>
      </c>
      <c r="M10" s="11">
        <f t="shared" si="1"/>
        <v>7360</v>
      </c>
      <c r="N10" s="11">
        <v>2</v>
      </c>
      <c r="O10" s="11">
        <v>200</v>
      </c>
      <c r="P10" s="11">
        <f t="shared" si="2"/>
        <v>400</v>
      </c>
      <c r="Q10" s="11">
        <f t="shared" si="3"/>
        <v>17440</v>
      </c>
    </row>
    <row r="11" ht="25" customHeight="1" spans="1:17">
      <c r="A11" s="10" t="s">
        <v>19</v>
      </c>
      <c r="B11" s="11">
        <v>182</v>
      </c>
      <c r="C11" s="11">
        <v>245</v>
      </c>
      <c r="D11" s="11">
        <v>0</v>
      </c>
      <c r="E11" s="11">
        <v>1</v>
      </c>
      <c r="F11" s="11">
        <v>1</v>
      </c>
      <c r="G11" s="11">
        <v>1</v>
      </c>
      <c r="H11" s="12">
        <v>42</v>
      </c>
      <c r="I11" s="11">
        <v>440</v>
      </c>
      <c r="J11" s="11">
        <f t="shared" si="0"/>
        <v>18480</v>
      </c>
      <c r="K11" s="11">
        <v>198</v>
      </c>
      <c r="L11" s="11">
        <v>230</v>
      </c>
      <c r="M11" s="11">
        <f t="shared" si="1"/>
        <v>45540</v>
      </c>
      <c r="N11" s="11">
        <v>5</v>
      </c>
      <c r="O11" s="11">
        <v>200</v>
      </c>
      <c r="P11" s="11">
        <f t="shared" si="2"/>
        <v>1000</v>
      </c>
      <c r="Q11" s="11">
        <f t="shared" si="3"/>
        <v>65020</v>
      </c>
    </row>
    <row r="12" ht="25" customHeight="1" spans="1:17">
      <c r="A12" s="10" t="s">
        <v>20</v>
      </c>
      <c r="B12" s="11">
        <v>188</v>
      </c>
      <c r="C12" s="11">
        <v>206</v>
      </c>
      <c r="D12" s="11">
        <v>2</v>
      </c>
      <c r="E12" s="11">
        <v>2</v>
      </c>
      <c r="F12" s="11">
        <v>6</v>
      </c>
      <c r="G12" s="11">
        <v>6</v>
      </c>
      <c r="H12" s="12">
        <v>78</v>
      </c>
      <c r="I12" s="11">
        <v>440</v>
      </c>
      <c r="J12" s="11">
        <f t="shared" si="0"/>
        <v>34320</v>
      </c>
      <c r="K12" s="11">
        <v>110</v>
      </c>
      <c r="L12" s="11">
        <v>230</v>
      </c>
      <c r="M12" s="11">
        <f t="shared" si="1"/>
        <v>25300</v>
      </c>
      <c r="N12" s="11">
        <v>18</v>
      </c>
      <c r="O12" s="11">
        <v>200</v>
      </c>
      <c r="P12" s="11">
        <f t="shared" si="2"/>
        <v>3600</v>
      </c>
      <c r="Q12" s="11">
        <f t="shared" si="3"/>
        <v>63220</v>
      </c>
    </row>
    <row r="13" ht="25" customHeight="1" spans="1:17">
      <c r="A13" s="10" t="s">
        <v>21</v>
      </c>
      <c r="B13" s="11">
        <v>96</v>
      </c>
      <c r="C13" s="11">
        <v>121</v>
      </c>
      <c r="D13" s="11">
        <v>0</v>
      </c>
      <c r="E13" s="11">
        <v>0</v>
      </c>
      <c r="F13" s="11">
        <v>0</v>
      </c>
      <c r="G13" s="11">
        <v>0</v>
      </c>
      <c r="H13" s="12">
        <v>22</v>
      </c>
      <c r="I13" s="11">
        <v>440</v>
      </c>
      <c r="J13" s="11">
        <f t="shared" si="0"/>
        <v>9680</v>
      </c>
      <c r="K13" s="11">
        <v>90</v>
      </c>
      <c r="L13" s="11">
        <v>230</v>
      </c>
      <c r="M13" s="11">
        <f t="shared" si="1"/>
        <v>20700</v>
      </c>
      <c r="N13" s="11">
        <v>9</v>
      </c>
      <c r="O13" s="11">
        <v>200</v>
      </c>
      <c r="P13" s="11">
        <f t="shared" si="2"/>
        <v>1800</v>
      </c>
      <c r="Q13" s="11">
        <f t="shared" si="3"/>
        <v>32180</v>
      </c>
    </row>
    <row r="14" ht="25" customHeight="1" spans="1:17">
      <c r="A14" s="10" t="s">
        <v>22</v>
      </c>
      <c r="B14" s="11">
        <v>358</v>
      </c>
      <c r="C14" s="11">
        <v>490</v>
      </c>
      <c r="D14" s="11">
        <v>0</v>
      </c>
      <c r="E14" s="11">
        <v>0</v>
      </c>
      <c r="F14" s="11">
        <v>7</v>
      </c>
      <c r="G14" s="11">
        <v>16</v>
      </c>
      <c r="H14" s="12">
        <v>76</v>
      </c>
      <c r="I14" s="11">
        <v>440</v>
      </c>
      <c r="J14" s="11">
        <f t="shared" si="0"/>
        <v>33440</v>
      </c>
      <c r="K14" s="11">
        <v>410</v>
      </c>
      <c r="L14" s="11">
        <v>230</v>
      </c>
      <c r="M14" s="11">
        <f t="shared" si="1"/>
        <v>94300</v>
      </c>
      <c r="N14" s="11">
        <v>4</v>
      </c>
      <c r="O14" s="11">
        <v>200</v>
      </c>
      <c r="P14" s="11">
        <f t="shared" si="2"/>
        <v>800</v>
      </c>
      <c r="Q14" s="11">
        <f t="shared" si="3"/>
        <v>128540</v>
      </c>
    </row>
    <row r="15" ht="25" customHeight="1" spans="1:17">
      <c r="A15" s="10" t="s">
        <v>23</v>
      </c>
      <c r="B15" s="11">
        <v>97</v>
      </c>
      <c r="C15" s="11">
        <v>115</v>
      </c>
      <c r="D15" s="11">
        <v>1</v>
      </c>
      <c r="E15" s="11">
        <v>1</v>
      </c>
      <c r="F15" s="11">
        <v>1</v>
      </c>
      <c r="G15" s="11">
        <v>2</v>
      </c>
      <c r="H15" s="12">
        <v>12</v>
      </c>
      <c r="I15" s="11">
        <v>440</v>
      </c>
      <c r="J15" s="11">
        <f t="shared" si="0"/>
        <v>5280</v>
      </c>
      <c r="K15" s="11">
        <v>96</v>
      </c>
      <c r="L15" s="11">
        <v>230</v>
      </c>
      <c r="M15" s="11">
        <f t="shared" si="1"/>
        <v>22080</v>
      </c>
      <c r="N15" s="11">
        <v>7</v>
      </c>
      <c r="O15" s="11">
        <v>200</v>
      </c>
      <c r="P15" s="11">
        <f t="shared" si="2"/>
        <v>1400</v>
      </c>
      <c r="Q15" s="11">
        <f t="shared" si="3"/>
        <v>28760</v>
      </c>
    </row>
    <row r="16" ht="25" customHeight="1" spans="1:17">
      <c r="A16" s="10" t="s">
        <v>24</v>
      </c>
      <c r="B16" s="11">
        <v>25</v>
      </c>
      <c r="C16" s="11">
        <v>34</v>
      </c>
      <c r="D16" s="11">
        <v>0</v>
      </c>
      <c r="E16" s="11">
        <v>0</v>
      </c>
      <c r="F16" s="11">
        <v>0</v>
      </c>
      <c r="G16" s="11">
        <v>0</v>
      </c>
      <c r="H16" s="12">
        <v>9</v>
      </c>
      <c r="I16" s="11">
        <v>440</v>
      </c>
      <c r="J16" s="11">
        <f t="shared" si="0"/>
        <v>3960</v>
      </c>
      <c r="K16" s="11">
        <v>20</v>
      </c>
      <c r="L16" s="11">
        <v>230</v>
      </c>
      <c r="M16" s="11">
        <f t="shared" si="1"/>
        <v>4600</v>
      </c>
      <c r="N16" s="11">
        <v>5</v>
      </c>
      <c r="O16" s="11">
        <v>200</v>
      </c>
      <c r="P16" s="11">
        <f t="shared" si="2"/>
        <v>1000</v>
      </c>
      <c r="Q16" s="11">
        <f t="shared" si="3"/>
        <v>9560</v>
      </c>
    </row>
    <row r="17" ht="25" customHeight="1" spans="1:17">
      <c r="A17" s="11" t="s">
        <v>25</v>
      </c>
      <c r="B17" s="11">
        <f t="shared" ref="B17:H17" si="4">SUM(B5:B16)</f>
        <v>1722</v>
      </c>
      <c r="C17" s="11">
        <f t="shared" si="4"/>
        <v>2214</v>
      </c>
      <c r="D17" s="11">
        <f t="shared" si="4"/>
        <v>10</v>
      </c>
      <c r="E17" s="11">
        <f t="shared" si="4"/>
        <v>17</v>
      </c>
      <c r="F17" s="11">
        <f t="shared" si="4"/>
        <v>60</v>
      </c>
      <c r="G17" s="11">
        <f t="shared" si="4"/>
        <v>97</v>
      </c>
      <c r="H17" s="11">
        <f t="shared" si="4"/>
        <v>612</v>
      </c>
      <c r="I17" s="11">
        <v>440</v>
      </c>
      <c r="J17" s="11">
        <f t="shared" si="0"/>
        <v>269280</v>
      </c>
      <c r="K17" s="11">
        <f>SUM(K5:K16)</f>
        <v>1503</v>
      </c>
      <c r="L17" s="11">
        <v>230</v>
      </c>
      <c r="M17" s="11">
        <f t="shared" si="1"/>
        <v>345690</v>
      </c>
      <c r="N17" s="11">
        <f>SUM(N5:N16)</f>
        <v>99</v>
      </c>
      <c r="O17" s="11">
        <v>200</v>
      </c>
      <c r="P17" s="11">
        <f t="shared" si="2"/>
        <v>19800</v>
      </c>
      <c r="Q17" s="11">
        <f>SUM(Q5:Q16)</f>
        <v>634770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2025-02-27T08:27:23Z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2052-12.1.0.20305</vt:lpwstr>
  </property>
</Properties>
</file>